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<sst xmlns="http://schemas.openxmlformats.org/spreadsheetml/2006/main" count="37" uniqueCount="35">
  <si>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</si>
  <si>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</si>
  <si>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</si>
  <si>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</si>
  <si>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</si>
  <si>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</si>
  <si>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</si>
  <si>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</si>
  <si>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</si>
  <si>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</si>
  <si>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</si>
  <si>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</si>
  <si>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</si>
  <si>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</si>
  <si>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</si>
  <si>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</si>
  <si>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</si>
  <si>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</si>
  <si>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</si>
  <si>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</si>
  <si>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</si>
  <si>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</si>
  <si>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</si>
  <si>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</si>
  <si>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</si>
  <si>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</si>
  <si>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</si>
  <si>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</si>
  <si>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</si>
  <si>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</si>
  <si>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</si>
  <si>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</si>
  <si>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Конфеты</t>
  </si>
  <si>
    <t>Напиток из шиповника и изюма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</si>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</sst>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45799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34</v>
      </c>
      <c r="E4" s="39">
        <v>180</v>
      </c>
      <c r="F4" s="27">
        <v>2837.94</v>
      </c>
      <c r="G4" s="27">
        <v>193.9</v>
      </c>
      <c r="H4" s="27">
        <v>5.4</v>
      </c>
      <c r="I4" s="27">
        <v>9.5</v>
      </c>
      <c r="J4" s="28">
        <v>22.9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33</v>
      </c>
      <c r="E7" s="40">
        <v>200</v>
      </c>
      <c r="F7" s="36">
        <v>710.49</v>
      </c>
      <c r="G7" s="36">
        <v>56</v>
      </c>
      <c r="H7" s="36">
        <v>0.6</v>
      </c>
      <c r="I7" s="36">
        <v>0.2</v>
      </c>
      <c r="J7" s="37">
        <v>12.4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32</v>
      </c>
      <c r="E10" s="31">
        <v>30</v>
      </c>
      <c r="F10" s="31">
        <v>1179.83</v>
      </c>
      <c r="G10" s="31">
        <v>107.75</v>
      </c>
      <c r="H10" s="31">
        <v>1.25</v>
      </c>
      <c r="I10" s="31">
        <v>5.75</v>
      </c>
      <c r="J10" s="31">
        <v>12.75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4908.26</v>
      </c>
      <c r="G21" s="31">
        <f>G4+G5+G6+G7+G8+G9+G10+G12+G13</f>
        <v>443.45</v>
      </c>
      <c r="H21" s="31">
        <f>H4+H5+H6+H7+H8+H9+H10+H12+H13</f>
        <v>9.75</v>
      </c>
      <c r="I21" s="31">
        <f>I4+I5+I6+I7+I8+I9+I10+I12+I13</f>
        <v>16.350000000000001</v>
      </c>
      <c r="J21" s="32">
        <f>J4+J5+J6+J7+J8+J9+J10+J12+J13</f>
        <v>64.75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77.91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2025-05-22T07:23:30Z</dcterms:modified>
</cp:coreProperties>
</file>